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cch\Documents\TACCHO\Communications\LHD Questions\EHR\"/>
    </mc:Choice>
  </mc:AlternateContent>
  <xr:revisionPtr revIDLastSave="0" documentId="13_ncr:1_{38883BEE-B951-4A0A-B4EC-4B58817B5692}" xr6:coauthVersionLast="47" xr6:coauthVersionMax="47" xr10:uidLastSave="{00000000-0000-0000-0000-000000000000}"/>
  <bookViews>
    <workbookView xWindow="-96" yWindow="-96" windowWidth="23232" windowHeight="12552" activeTab="1" xr2:uid="{00000000-000D-0000-FFFF-FFFF00000000}"/>
  </bookViews>
  <sheets>
    <sheet name="EHR" sheetId="1" r:id="rId1"/>
    <sheet name="Billing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2" l="1"/>
  <c r="A47" i="1"/>
</calcChain>
</file>

<file path=xl/sharedStrings.xml><?xml version="1.0" encoding="utf-8"?>
<sst xmlns="http://schemas.openxmlformats.org/spreadsheetml/2006/main" count="160" uniqueCount="102">
  <si>
    <t>Abilene-Taylor County Public Health District</t>
  </si>
  <si>
    <t>City of Amarillo Department of Public Health</t>
  </si>
  <si>
    <t>Andrews County Health Department</t>
  </si>
  <si>
    <t>Angelina County &amp; Cities Health District</t>
  </si>
  <si>
    <t>Austin Public Health and Travis County</t>
  </si>
  <si>
    <t>Beaumont Public Health Department</t>
  </si>
  <si>
    <t>Bell County Public Health District</t>
  </si>
  <si>
    <t>Brazoria County Health Department</t>
  </si>
  <si>
    <t>Brazos County Health Department</t>
  </si>
  <si>
    <t xml:space="preserve">Brownwood-Brown County Health Department </t>
  </si>
  <si>
    <t>Cameron County Department of Health and Human Services</t>
  </si>
  <si>
    <t>Chambers County Health Department</t>
  </si>
  <si>
    <t>City of Brownsville Public Health Department</t>
  </si>
  <si>
    <t>Collin County Health Care Services</t>
  </si>
  <si>
    <t>Corpus Christi-Nueces County Public Health District</t>
  </si>
  <si>
    <t>Corsicana-Navarro County Public Health District</t>
  </si>
  <si>
    <t>Dallas County Health &amp; Human Services</t>
  </si>
  <si>
    <t xml:space="preserve">Denton County Public Health </t>
  </si>
  <si>
    <t>Ector County Health Department</t>
  </si>
  <si>
    <t>City of El Paso Department of Public Health</t>
  </si>
  <si>
    <t>Fort Bend County Health &amp; Human Services</t>
  </si>
  <si>
    <t>Galveston County Health District</t>
  </si>
  <si>
    <t>Grayson County Health Department</t>
  </si>
  <si>
    <t>Gregg County Health Department</t>
  </si>
  <si>
    <t>Hardin County Health Department</t>
  </si>
  <si>
    <t xml:space="preserve">Harris County Public Health </t>
  </si>
  <si>
    <t>Hays County Health Department</t>
  </si>
  <si>
    <t>Hidalgo County Health &amp; Human Services</t>
  </si>
  <si>
    <t>Houston Health Department</t>
  </si>
  <si>
    <t>Jasper-Newton County Public Health District</t>
  </si>
  <si>
    <t>City of Laredo Health Department</t>
  </si>
  <si>
    <t>City of Lubbock Health Department</t>
  </si>
  <si>
    <t>Midland Health and Senior Services</t>
  </si>
  <si>
    <t>Milam County Health Department</t>
  </si>
  <si>
    <t>Northeast Texas Public Health District</t>
  </si>
  <si>
    <t>Paris-Lamar County Health Department</t>
  </si>
  <si>
    <t>San Angelo-Tom Green County Health Department</t>
  </si>
  <si>
    <t>San Antonio Metropolitan Health District and Bexar Co</t>
  </si>
  <si>
    <t>Scurry County Health Department</t>
  </si>
  <si>
    <t>Sweetwater-Nolan County Health Department</t>
  </si>
  <si>
    <t>Tarrant County Public Health Department</t>
  </si>
  <si>
    <t>Victoria County Health Department</t>
  </si>
  <si>
    <t>Waco-McLennan County Public Health District</t>
  </si>
  <si>
    <t>Wichita Falls - Wichita County Public Health District</t>
  </si>
  <si>
    <t>Williamson County &amp; Cities Health District</t>
  </si>
  <si>
    <t>45 Members</t>
  </si>
  <si>
    <t>Has an EHR?</t>
  </si>
  <si>
    <t>Name of EHR</t>
  </si>
  <si>
    <t>What is required for an EHR?</t>
  </si>
  <si>
    <t>Cost of EHR to LHD</t>
  </si>
  <si>
    <t>Recommend it to others?</t>
  </si>
  <si>
    <t>Contact Info to EHR?</t>
  </si>
  <si>
    <t>yes</t>
  </si>
  <si>
    <t>inSync</t>
  </si>
  <si>
    <t>NO!</t>
  </si>
  <si>
    <t>We use it for Family Planning, Healthy Tx. Women, STD, City employee clinic</t>
  </si>
  <si>
    <t>$11,098 annually apprx $350-450 monthly for Rx mgt, e-fax, texts…</t>
  </si>
  <si>
    <t>They are based in India &amp; do not provide very good customer support</t>
  </si>
  <si>
    <t>We tried to implement immunizations and the billing module and after 9 months of never being able to bill one successful claim, they refunded our money for that feature.</t>
  </si>
  <si>
    <t>Comments</t>
  </si>
  <si>
    <t>https://www.curemd.com/</t>
  </si>
  <si>
    <t>Yes</t>
  </si>
  <si>
    <t>CureMD</t>
  </si>
  <si>
    <t xml:space="preserve">One-Time Cost  $1,525.00
Monthly Cost         $692.00
</t>
  </si>
  <si>
    <t>CCPH is using CureMD for the following services:
Adult Safety Net Program 
Texas Vaccine for Children Program
First Responder Immunization Program
HIV/STD Program
TB Program
Disease Surveillance
COVID-19 Operations</t>
  </si>
  <si>
    <t>Bill Adsit
Director of Business Development
(212) 509-6200
bill.adsit@curemd.com</t>
  </si>
  <si>
    <t>Responded</t>
  </si>
  <si>
    <t>ezEMRx</t>
  </si>
  <si>
    <t>Yes, tepidly</t>
  </si>
  <si>
    <t>https://www.cms.gov/Regulations-and-Guidance/Legislation/EHRIncentivePrograms/Certification; also see https://www.cms.gov/Regulations-and-Guidance/Legislation/EHRIncentivePrograms/ClinicalQualityMeasures</t>
  </si>
  <si>
    <t xml:space="preserve">https://www.ezemrx.com/index.php/pages/publichealth </t>
  </si>
  <si>
    <t>Insight/Netsmart</t>
  </si>
  <si>
    <t>No</t>
  </si>
  <si>
    <t>45k per year</t>
  </si>
  <si>
    <t>Looking for new vendor</t>
  </si>
  <si>
    <t>X yes</t>
  </si>
  <si>
    <t xml:space="preserve">Medinformatix </t>
  </si>
  <si>
    <t>YES</t>
  </si>
  <si>
    <t>depends</t>
  </si>
  <si>
    <t xml:space="preserve">had since 2007  very user friendly, customizable for public health, great customer service </t>
  </si>
  <si>
    <t>MazikCare</t>
  </si>
  <si>
    <t>Eclinical Works</t>
  </si>
  <si>
    <t>PrognoCIS</t>
  </si>
  <si>
    <t>AdvanceMD</t>
  </si>
  <si>
    <t>NextGen</t>
  </si>
  <si>
    <t>Moving from Greeway to Epic</t>
  </si>
  <si>
    <t>May 26 text response</t>
  </si>
  <si>
    <t>May 26 text response - Works for what is needed now, tech services respond when called</t>
  </si>
  <si>
    <t>May 26 text response - Great support</t>
  </si>
  <si>
    <t>May 26 text response - Its okay, quirks to system but works for what is needed now. Tech support on speed dial.</t>
  </si>
  <si>
    <t xml:space="preserve">Health Department Members - 6-28-21 </t>
  </si>
  <si>
    <t>March Text Response</t>
  </si>
  <si>
    <t>Name of Billing system</t>
  </si>
  <si>
    <t>Cost of Billing system to LHD</t>
  </si>
  <si>
    <t>What is required for a Billing system?</t>
  </si>
  <si>
    <t>Contact Info to Billing system?</t>
  </si>
  <si>
    <t xml:space="preserve">Health Department Members - 4-6-22 </t>
  </si>
  <si>
    <t>Has a Billing System?</t>
  </si>
  <si>
    <t>Our billing is through our EMR vendor, CDP Inc.</t>
  </si>
  <si>
    <t xml:space="preserve">
https://www.cdpehs.com/public-health-emr</t>
  </si>
  <si>
    <t>CDP, Inc.</t>
  </si>
  <si>
    <t>44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</si>
</sst>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201F1E"/>
      <name val="Segoe UI"/>
      <family val="2"/>
    </font>
    <font>
      <sz val="11"/>
      <color rgb="FF201F1E"/>
      <name val="Calibri"/>
      <family val="2"/>
    </font>
    <font>
      <sz val="10"/>
      <color rgb="FF201F1E"/>
      <name val="Segoe UI"/>
      <family val="2"/>
    </font>
    <font>
      <sz val="11"/>
      <color rgb="FF1F497D"/>
      <name val="Calibri"/>
      <family val="2"/>
    </font>
    <font>
      <sz val="9"/>
      <color rgb="FF1F497D"/>
      <name val="Calibri"/>
      <family val="2"/>
      <scheme val="minor"/>
    </font>
    <font>
      <sz val="10"/>
      <color rgb="FF201F1E"/>
      <name val="Calibri"/>
      <family val="2"/>
      <scheme val="minor"/>
    </font>
    <font>
      <sz val="9"/>
      <color rgb="FF201F1E"/>
      <name val="Verdana"/>
      <family val="2"/>
    </font>
    <font>
      <sz val="11"/>
      <color rgb="FF201F1E"/>
      <name val="Verdana"/>
      <family val="2"/>
    </font>
    <font>
      <sz val="11"/>
      <color rgb="FF201F1E"/>
      <name val="Calibri"/>
      <family val="2"/>
      <scheme val="minor"/>
    </font>
    <font>
      <sz val="10"/>
      <color rgb="FF201F1E"/>
      <name val="Verdana"/>
      <family val="2"/>
    </font>
    <font>
      <sz val="5"/>
      <color rgb="FF201F1E"/>
      <name val="Verdana"/>
      <family val="2"/>
    </font>
    <font>
      <b/>
      <sz val="5"/>
      <color rgb="FF201F1E"/>
      <name val="Verdana"/>
      <family val="2"/>
    </font>
    <font>
      <sz val="10"/>
      <color rgb="FF1F497D"/>
      <name val="Calibri"/>
      <family val="2"/>
      <scheme val="minor"/>
    </font>
    <font>
      <sz val="9"/>
      <color rgb="FF1F497D"/>
      <name val="Times New Roman"/>
      <family val="1"/>
    </font>
    <font>
      <sz val="11"/>
      <color rgb="FF1F497D"/>
      <name val="Symbol"/>
      <family val="1"/>
      <charset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18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vertical="top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16" fillId="0" borderId="0" xfId="0" applyFont="1" applyAlignment="1">
      <alignment horizontal="left" vertical="center" indent="5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7" fillId="0" borderId="0" xfId="1"/>
    <xf numFmtId="44" fontId="0" fillId="0" borderId="0" xfId="2" applyFont="1"/>
    <xf numFmtId="0" fontId="19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1" applyFont="1" applyAlignment="1">
      <alignment horizontal="right"/>
    </xf>
    <xf numFmtId="0" fontId="17" fillId="0" borderId="0" xfId="1" applyAlignment="1">
      <alignment wrapText="1"/>
    </xf>
    <xf numFmtId="0" fontId="3" fillId="0" borderId="0" xfId="0" applyFont="1" applyAlignment="1"/>
    <xf numFmtId="0" fontId="0" fillId="0" borderId="0" xfId="0" applyAlignment="1"/>
    <xf numFmtId="44" fontId="0" fillId="0" borderId="0" xfId="2" applyFont="1" applyAlignment="1"/>
    <xf numFmtId="0" fontId="17" fillId="0" borderId="0" xfId="1" applyAlignme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zemrx.com/index.php/pages/publichealth" TargetMode="External"/><Relationship Id="rId2" Type="http://schemas.openxmlformats.org/officeDocument/2006/relationships/hyperlink" Target="https://www.cms.gov/Regulations-and-Guidance/Legislation/EHRIncentivePrograms/Certification" TargetMode="External"/><Relationship Id="rId1" Type="http://schemas.openxmlformats.org/officeDocument/2006/relationships/hyperlink" Target="https://www.curemd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workbookViewId="0">
      <pane ySplit="1" topLeftCell="A35" activePane="bottomLeft" state="frozen"/>
      <selection pane="bottomLeft" sqref="A1:I47"/>
    </sheetView>
  </sheetViews>
  <sheetFormatPr defaultRowHeight="14.4"/>
  <cols>
    <col min="1" max="1" width="10.734375" customWidth="1"/>
    <col min="2" max="2" width="19.26171875" customWidth="1"/>
    <col min="3" max="3" width="10.41796875" customWidth="1"/>
    <col min="5" max="5" width="14.15625" customWidth="1"/>
    <col min="6" max="6" width="12" customWidth="1"/>
    <col min="7" max="7" width="22.578125" customWidth="1"/>
    <col min="8" max="8" width="11.578125" customWidth="1"/>
    <col min="9" max="9" width="25.578125" customWidth="1"/>
  </cols>
  <sheetData>
    <row r="1" spans="1:10" ht="28.8">
      <c r="A1" t="s">
        <v>66</v>
      </c>
      <c r="B1" s="1" t="s">
        <v>90</v>
      </c>
      <c r="C1" s="2" t="s">
        <v>46</v>
      </c>
      <c r="D1" s="2" t="s">
        <v>47</v>
      </c>
      <c r="E1" s="2" t="s">
        <v>50</v>
      </c>
      <c r="F1" s="2" t="s">
        <v>49</v>
      </c>
      <c r="G1" s="2" t="s">
        <v>48</v>
      </c>
      <c r="H1" s="2" t="s">
        <v>51</v>
      </c>
      <c r="I1" s="2" t="s">
        <v>59</v>
      </c>
    </row>
    <row r="2" spans="1:10" ht="119.25" customHeight="1">
      <c r="A2">
        <v>1</v>
      </c>
      <c r="B2" s="3" t="s">
        <v>0</v>
      </c>
      <c r="C2" t="s">
        <v>52</v>
      </c>
      <c r="D2" s="29" t="s">
        <v>53</v>
      </c>
      <c r="E2" t="s">
        <v>54</v>
      </c>
      <c r="F2" s="2" t="s">
        <v>56</v>
      </c>
      <c r="G2" s="2" t="s">
        <v>55</v>
      </c>
      <c r="H2" s="2" t="s">
        <v>57</v>
      </c>
      <c r="I2" s="2" t="s">
        <v>58</v>
      </c>
    </row>
    <row r="3" spans="1:10" ht="39">
      <c r="B3" s="3" t="s">
        <v>1</v>
      </c>
      <c r="D3" s="5"/>
    </row>
    <row r="4" spans="1:10" ht="26.1">
      <c r="B4" s="3" t="s">
        <v>2</v>
      </c>
      <c r="C4" t="s">
        <v>52</v>
      </c>
      <c r="D4" s="6" t="s">
        <v>81</v>
      </c>
      <c r="I4" t="s">
        <v>88</v>
      </c>
    </row>
    <row r="5" spans="1:10" ht="28.8">
      <c r="A5">
        <v>1</v>
      </c>
      <c r="B5" s="3" t="s">
        <v>3</v>
      </c>
      <c r="C5" t="s">
        <v>75</v>
      </c>
      <c r="D5" s="5" t="s">
        <v>76</v>
      </c>
      <c r="E5" t="s">
        <v>77</v>
      </c>
      <c r="F5" t="s">
        <v>78</v>
      </c>
      <c r="J5" t="s">
        <v>79</v>
      </c>
    </row>
    <row r="6" spans="1:10" ht="26.1">
      <c r="B6" s="3" t="s">
        <v>4</v>
      </c>
      <c r="D6" s="4"/>
    </row>
    <row r="7" spans="1:10" ht="26.4">
      <c r="B7" s="3" t="s">
        <v>5</v>
      </c>
      <c r="D7" s="7"/>
    </row>
    <row r="8" spans="1:10" ht="26.7">
      <c r="B8" s="3" t="s">
        <v>6</v>
      </c>
      <c r="D8" s="8"/>
    </row>
    <row r="9" spans="1:10" ht="26.1">
      <c r="B9" s="3" t="s">
        <v>7</v>
      </c>
    </row>
    <row r="10" spans="1:10" ht="26.1">
      <c r="B10" s="3" t="s">
        <v>8</v>
      </c>
      <c r="D10" s="9"/>
    </row>
    <row r="11" spans="1:10" ht="39">
      <c r="A11">
        <v>1</v>
      </c>
      <c r="B11" s="3" t="s">
        <v>9</v>
      </c>
      <c r="C11" t="s">
        <v>72</v>
      </c>
      <c r="D11" s="9"/>
    </row>
    <row r="12" spans="1:10" ht="39">
      <c r="B12" s="3" t="s">
        <v>10</v>
      </c>
      <c r="D12" s="10"/>
    </row>
    <row r="13" spans="1:10" ht="158.4">
      <c r="A13" s="40">
        <v>1</v>
      </c>
      <c r="B13" s="30" t="s">
        <v>11</v>
      </c>
      <c r="C13" s="31" t="s">
        <v>61</v>
      </c>
      <c r="D13" s="32" t="s">
        <v>62</v>
      </c>
      <c r="E13" s="31" t="s">
        <v>61</v>
      </c>
      <c r="F13" s="33" t="s">
        <v>63</v>
      </c>
      <c r="G13" s="34" t="s">
        <v>64</v>
      </c>
      <c r="H13" s="33" t="s">
        <v>65</v>
      </c>
      <c r="I13" s="35" t="s">
        <v>60</v>
      </c>
    </row>
    <row r="14" spans="1:10" ht="26.1">
      <c r="B14" s="3" t="s">
        <v>12</v>
      </c>
    </row>
    <row r="15" spans="1:10" ht="26.1">
      <c r="B15" s="3" t="s">
        <v>13</v>
      </c>
    </row>
    <row r="16" spans="1:10" ht="38.700000000000003">
      <c r="A16">
        <v>1</v>
      </c>
      <c r="B16" s="11" t="s">
        <v>14</v>
      </c>
      <c r="C16" t="s">
        <v>52</v>
      </c>
      <c r="D16" t="s">
        <v>83</v>
      </c>
    </row>
    <row r="17" spans="1:9" ht="39">
      <c r="A17">
        <v>1</v>
      </c>
      <c r="B17" s="3" t="s">
        <v>15</v>
      </c>
      <c r="C17" t="s">
        <v>72</v>
      </c>
      <c r="D17" s="12"/>
    </row>
    <row r="18" spans="1:9" ht="26.1">
      <c r="A18">
        <v>1</v>
      </c>
      <c r="B18" s="3" t="s">
        <v>16</v>
      </c>
      <c r="C18" t="s">
        <v>52</v>
      </c>
      <c r="D18" s="10" t="s">
        <v>85</v>
      </c>
      <c r="I18" t="s">
        <v>86</v>
      </c>
    </row>
    <row r="19" spans="1:9" ht="26.1">
      <c r="A19">
        <v>1</v>
      </c>
      <c r="B19" s="3" t="s">
        <v>17</v>
      </c>
      <c r="C19" t="s">
        <v>52</v>
      </c>
      <c r="D19" t="s">
        <v>80</v>
      </c>
      <c r="F19" s="36">
        <v>265000</v>
      </c>
      <c r="I19" t="s">
        <v>91</v>
      </c>
    </row>
    <row r="20" spans="1:9" ht="26.1">
      <c r="B20" s="3" t="s">
        <v>18</v>
      </c>
    </row>
    <row r="21" spans="1:9" ht="39">
      <c r="B21" s="3" t="s">
        <v>19</v>
      </c>
    </row>
    <row r="22" spans="1:9" ht="26.1">
      <c r="B22" s="3" t="s">
        <v>20</v>
      </c>
    </row>
    <row r="23" spans="1:9" ht="26.1">
      <c r="B23" s="3" t="s">
        <v>21</v>
      </c>
      <c r="D23" s="13"/>
    </row>
    <row r="24" spans="1:9" ht="26.1">
      <c r="A24">
        <v>1</v>
      </c>
      <c r="B24" s="3" t="s">
        <v>22</v>
      </c>
      <c r="C24" t="s">
        <v>61</v>
      </c>
      <c r="D24" s="14" t="s">
        <v>82</v>
      </c>
      <c r="I24" t="s">
        <v>87</v>
      </c>
    </row>
    <row r="25" spans="1:9" ht="26.1">
      <c r="B25" s="3" t="s">
        <v>23</v>
      </c>
    </row>
    <row r="26" spans="1:9" ht="26.1">
      <c r="B26" s="3" t="s">
        <v>24</v>
      </c>
    </row>
    <row r="27" spans="1:9" ht="26.1">
      <c r="B27" s="3" t="s">
        <v>25</v>
      </c>
      <c r="D27" s="15"/>
    </row>
    <row r="28" spans="1:9" ht="26.1">
      <c r="B28" s="3" t="s">
        <v>26</v>
      </c>
    </row>
    <row r="29" spans="1:9" ht="26.1">
      <c r="B29" s="3" t="s">
        <v>27</v>
      </c>
      <c r="D29" s="13"/>
    </row>
    <row r="30" spans="1:9" ht="26.7">
      <c r="B30" s="3" t="s">
        <v>28</v>
      </c>
      <c r="C30" s="8"/>
      <c r="D30" s="16"/>
    </row>
    <row r="31" spans="1:9" ht="26.1">
      <c r="B31" s="3" t="s">
        <v>29</v>
      </c>
      <c r="D31" s="17"/>
    </row>
    <row r="32" spans="1:9" ht="28.8">
      <c r="A32">
        <v>1</v>
      </c>
      <c r="B32" s="3" t="s">
        <v>30</v>
      </c>
      <c r="C32" s="37" t="s">
        <v>61</v>
      </c>
      <c r="D32" s="38" t="s">
        <v>71</v>
      </c>
      <c r="E32" s="37" t="s">
        <v>72</v>
      </c>
      <c r="F32" s="37" t="s">
        <v>73</v>
      </c>
      <c r="G32" s="37"/>
      <c r="I32" t="s">
        <v>74</v>
      </c>
    </row>
    <row r="33" spans="1:9" ht="26.1">
      <c r="B33" s="3" t="s">
        <v>31</v>
      </c>
      <c r="D33" s="39"/>
    </row>
    <row r="34" spans="1:9" ht="26.1">
      <c r="A34">
        <v>1</v>
      </c>
      <c r="B34" s="3" t="s">
        <v>32</v>
      </c>
      <c r="C34" t="s">
        <v>52</v>
      </c>
      <c r="D34" s="39" t="s">
        <v>84</v>
      </c>
      <c r="I34" t="s">
        <v>89</v>
      </c>
    </row>
    <row r="35" spans="1:9" ht="25.8">
      <c r="B35" s="11" t="s">
        <v>33</v>
      </c>
      <c r="D35" s="18"/>
    </row>
    <row r="36" spans="1:9" ht="26.1">
      <c r="B36" s="3" t="s">
        <v>34</v>
      </c>
    </row>
    <row r="37" spans="1:9" ht="26.1">
      <c r="B37" s="3" t="s">
        <v>35</v>
      </c>
    </row>
    <row r="38" spans="1:9" ht="39">
      <c r="B38" s="3" t="s">
        <v>36</v>
      </c>
      <c r="D38" s="19"/>
    </row>
    <row r="39" spans="1:9" ht="39">
      <c r="A39">
        <v>1</v>
      </c>
      <c r="B39" s="3" t="s">
        <v>37</v>
      </c>
      <c r="C39" t="s">
        <v>61</v>
      </c>
      <c r="D39" s="20" t="s">
        <v>67</v>
      </c>
      <c r="E39" t="s">
        <v>68</v>
      </c>
      <c r="F39" s="36">
        <v>357489</v>
      </c>
      <c r="G39" s="35" t="s">
        <v>69</v>
      </c>
      <c r="H39" s="35" t="s">
        <v>70</v>
      </c>
    </row>
    <row r="40" spans="1:9" ht="26.1">
      <c r="B40" s="3" t="s">
        <v>38</v>
      </c>
      <c r="D40" s="20"/>
    </row>
    <row r="41" spans="1:9" ht="39">
      <c r="B41" s="3" t="s">
        <v>39</v>
      </c>
      <c r="D41" s="20"/>
    </row>
    <row r="42" spans="1:9" ht="26.1">
      <c r="B42" s="3" t="s">
        <v>40</v>
      </c>
    </row>
    <row r="43" spans="1:9" ht="26.1">
      <c r="B43" s="3" t="s">
        <v>41</v>
      </c>
      <c r="D43" s="21"/>
    </row>
    <row r="44" spans="1:9" ht="26.1">
      <c r="B44" s="3" t="s">
        <v>42</v>
      </c>
      <c r="D44" s="22"/>
    </row>
    <row r="45" spans="1:9" ht="39">
      <c r="B45" s="3" t="s">
        <v>43</v>
      </c>
      <c r="D45" s="23"/>
    </row>
    <row r="46" spans="1:9" ht="26.1">
      <c r="A46" s="24"/>
      <c r="B46" s="3" t="s">
        <v>44</v>
      </c>
      <c r="C46" s="25"/>
      <c r="D46" s="6"/>
    </row>
    <row r="47" spans="1:9">
      <c r="A47">
        <f>SUM(A2:A46)</f>
        <v>12</v>
      </c>
      <c r="B47" s="26" t="s">
        <v>45</v>
      </c>
      <c r="D47" s="27"/>
    </row>
    <row r="48" spans="1:9">
      <c r="D48" s="5"/>
    </row>
    <row r="49" spans="4:4">
      <c r="D49" s="5"/>
    </row>
    <row r="50" spans="4:4">
      <c r="D50" s="28"/>
    </row>
    <row r="51" spans="4:4">
      <c r="D51" s="28"/>
    </row>
    <row r="52" spans="4:4">
      <c r="D52" s="28"/>
    </row>
    <row r="53" spans="4:4">
      <c r="D53" s="28"/>
    </row>
    <row r="54" spans="4:4">
      <c r="D54" s="28"/>
    </row>
  </sheetData>
  <hyperlinks>
    <hyperlink ref="I13" r:id="rId1" xr:uid="{C32FDAFE-CAC6-4A8E-AA1B-A8FF6E6EF2D4}"/>
    <hyperlink ref="G39" r:id="rId2" display="https://www.cms.gov/Regulations-and-Guidance/Legislation/EHRIncentivePrograms/Certification" xr:uid="{11D0769F-CC1D-4FB6-A693-E0E5764BF05E}"/>
    <hyperlink ref="H39" r:id="rId3" xr:uid="{568C8A81-7419-43B5-9361-9167A7973F16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D4BD-9E08-4328-9E6C-E5545EB0DB21}">
  <dimension ref="A1:I46"/>
  <sheetViews>
    <sheetView tabSelected="1" workbookViewId="0">
      <pane ySplit="1" topLeftCell="A2" activePane="bottomLeft" state="frozen"/>
      <selection pane="bottomLeft" activeCell="C46" sqref="C46:C47"/>
    </sheetView>
  </sheetViews>
  <sheetFormatPr defaultRowHeight="14.4"/>
  <cols>
    <col min="2" max="2" width="12.9453125" customWidth="1"/>
  </cols>
  <sheetData>
    <row r="1" spans="1:9" ht="72">
      <c r="A1" t="s">
        <v>66</v>
      </c>
      <c r="B1" s="1" t="s">
        <v>96</v>
      </c>
      <c r="C1" s="2" t="s">
        <v>97</v>
      </c>
      <c r="D1" s="2" t="s">
        <v>92</v>
      </c>
      <c r="E1" s="2" t="s">
        <v>50</v>
      </c>
      <c r="F1" s="2" t="s">
        <v>93</v>
      </c>
      <c r="G1" s="2" t="s">
        <v>94</v>
      </c>
      <c r="H1" s="2" t="s">
        <v>95</v>
      </c>
      <c r="I1" s="2" t="s">
        <v>59</v>
      </c>
    </row>
    <row r="2" spans="1:9" ht="39.299999999999997">
      <c r="B2" s="3" t="s">
        <v>0</v>
      </c>
      <c r="D2" s="29"/>
      <c r="F2" s="2"/>
      <c r="G2" s="2"/>
      <c r="H2" s="2"/>
      <c r="I2" s="2"/>
    </row>
    <row r="3" spans="1:9" ht="39">
      <c r="B3" s="3" t="s">
        <v>1</v>
      </c>
      <c r="D3" s="5"/>
    </row>
    <row r="4" spans="1:9" ht="64.8">
      <c r="B4" s="3" t="s">
        <v>2</v>
      </c>
      <c r="D4" s="6"/>
    </row>
    <row r="5" spans="1:9" ht="39">
      <c r="B5" s="3" t="s">
        <v>3</v>
      </c>
      <c r="D5" s="5"/>
    </row>
    <row r="6" spans="1:9" ht="64.8">
      <c r="B6" s="3" t="s">
        <v>4</v>
      </c>
      <c r="D6" s="4"/>
    </row>
    <row r="7" spans="1:9" ht="65.099999999999994">
      <c r="B7" s="3" t="s">
        <v>5</v>
      </c>
      <c r="D7" s="7"/>
    </row>
    <row r="8" spans="1:9" ht="65.400000000000006">
      <c r="B8" s="3" t="s">
        <v>6</v>
      </c>
      <c r="D8" s="8"/>
    </row>
    <row r="9" spans="1:9" ht="64.8">
      <c r="B9" s="3" t="s">
        <v>7</v>
      </c>
    </row>
    <row r="10" spans="1:9" ht="64.8">
      <c r="B10" s="3" t="s">
        <v>8</v>
      </c>
      <c r="D10" s="9"/>
    </row>
    <row r="11" spans="1:9" ht="77.7">
      <c r="B11" s="3" t="s">
        <v>9</v>
      </c>
      <c r="D11" s="9"/>
    </row>
    <row r="12" spans="1:9" ht="90.6">
      <c r="B12" s="3" t="s">
        <v>10</v>
      </c>
      <c r="D12" s="10"/>
    </row>
    <row r="13" spans="1:9" ht="38.700000000000003">
      <c r="A13" s="40"/>
      <c r="B13" s="30" t="s">
        <v>11</v>
      </c>
      <c r="C13" s="31"/>
      <c r="D13" s="32"/>
      <c r="E13" s="31"/>
      <c r="F13" s="33"/>
      <c r="G13" s="34"/>
      <c r="H13" s="33"/>
      <c r="I13" s="35"/>
    </row>
    <row r="14" spans="1:9" ht="77.7">
      <c r="B14" s="3" t="s">
        <v>12</v>
      </c>
    </row>
    <row r="15" spans="1:9" ht="64.8">
      <c r="B15" s="3" t="s">
        <v>13</v>
      </c>
    </row>
    <row r="16" spans="1:9" ht="90.3">
      <c r="B16" s="11" t="s">
        <v>14</v>
      </c>
    </row>
    <row r="17" spans="2:7" ht="77.7">
      <c r="B17" s="3" t="s">
        <v>15</v>
      </c>
      <c r="D17" s="12"/>
    </row>
    <row r="18" spans="2:7" ht="64.8">
      <c r="B18" s="3" t="s">
        <v>16</v>
      </c>
      <c r="D18" s="10"/>
    </row>
    <row r="19" spans="2:7" ht="51.9">
      <c r="B19" s="3" t="s">
        <v>17</v>
      </c>
      <c r="F19" s="36"/>
    </row>
    <row r="20" spans="2:7" ht="64.8">
      <c r="B20" s="3" t="s">
        <v>18</v>
      </c>
    </row>
    <row r="21" spans="2:7" ht="64.8">
      <c r="B21" s="3" t="s">
        <v>19</v>
      </c>
    </row>
    <row r="22" spans="2:7" ht="64.8">
      <c r="B22" s="3" t="s">
        <v>20</v>
      </c>
    </row>
    <row r="23" spans="2:7" ht="64.8">
      <c r="B23" s="3" t="s">
        <v>22</v>
      </c>
      <c r="D23" s="14"/>
    </row>
    <row r="24" spans="2:7" ht="64.8">
      <c r="B24" s="3" t="s">
        <v>23</v>
      </c>
    </row>
    <row r="25" spans="2:7" ht="64.8">
      <c r="B25" s="3" t="s">
        <v>24</v>
      </c>
    </row>
    <row r="26" spans="2:7" ht="51.9">
      <c r="B26" s="3" t="s">
        <v>25</v>
      </c>
      <c r="D26" s="15"/>
    </row>
    <row r="27" spans="2:7" ht="64.8">
      <c r="B27" s="3" t="s">
        <v>26</v>
      </c>
    </row>
    <row r="28" spans="2:7" ht="64.8">
      <c r="B28" s="3" t="s">
        <v>27</v>
      </c>
      <c r="D28" s="13"/>
    </row>
    <row r="29" spans="2:7" ht="26.7">
      <c r="B29" s="3" t="s">
        <v>28</v>
      </c>
      <c r="C29" s="8"/>
      <c r="D29" s="16"/>
    </row>
    <row r="30" spans="2:7" ht="39">
      <c r="B30" s="3" t="s">
        <v>29</v>
      </c>
      <c r="D30" s="17"/>
    </row>
    <row r="31" spans="2:7" ht="39">
      <c r="B31" s="3" t="s">
        <v>30</v>
      </c>
      <c r="C31" s="37"/>
      <c r="D31" s="38"/>
      <c r="E31" s="37"/>
      <c r="F31" s="37"/>
      <c r="G31" s="37"/>
    </row>
    <row r="32" spans="2:7" ht="39">
      <c r="B32" s="3" t="s">
        <v>31</v>
      </c>
      <c r="D32" s="39"/>
    </row>
    <row r="33" spans="1:9" ht="39">
      <c r="B33" s="3" t="s">
        <v>32</v>
      </c>
      <c r="D33" s="39"/>
    </row>
    <row r="34" spans="1:9" ht="38.700000000000003">
      <c r="B34" s="11" t="s">
        <v>33</v>
      </c>
      <c r="D34" s="18"/>
    </row>
    <row r="35" spans="1:9" ht="64.8">
      <c r="B35" s="3" t="s">
        <v>34</v>
      </c>
    </row>
    <row r="36" spans="1:9" ht="77.7">
      <c r="B36" s="3" t="s">
        <v>35</v>
      </c>
    </row>
    <row r="37" spans="1:9" ht="77.7">
      <c r="B37" s="3" t="s">
        <v>36</v>
      </c>
      <c r="D37" s="19"/>
    </row>
    <row r="38" spans="1:9" ht="115.2">
      <c r="A38">
        <v>1</v>
      </c>
      <c r="B38" s="3" t="s">
        <v>37</v>
      </c>
      <c r="C38">
        <v>1</v>
      </c>
      <c r="D38" s="42" t="s">
        <v>100</v>
      </c>
      <c r="E38" s="43"/>
      <c r="F38" s="44"/>
      <c r="G38" s="45"/>
      <c r="H38" s="41" t="s">
        <v>99</v>
      </c>
      <c r="I38" s="2" t="s">
        <v>98</v>
      </c>
    </row>
    <row r="39" spans="1:9" ht="64.8">
      <c r="B39" s="3" t="s">
        <v>38</v>
      </c>
      <c r="D39" s="20"/>
    </row>
    <row r="40" spans="1:9" ht="77.7">
      <c r="B40" s="3" t="s">
        <v>39</v>
      </c>
      <c r="D40" s="20"/>
    </row>
    <row r="41" spans="1:9" ht="77.7">
      <c r="B41" s="3" t="s">
        <v>40</v>
      </c>
    </row>
    <row r="42" spans="1:9" ht="64.8">
      <c r="B42" s="3" t="s">
        <v>41</v>
      </c>
      <c r="D42" s="21"/>
    </row>
    <row r="43" spans="1:9" ht="77.7">
      <c r="B43" s="3" t="s">
        <v>42</v>
      </c>
      <c r="D43" s="22"/>
    </row>
    <row r="44" spans="1:9" ht="90.6">
      <c r="B44" s="3" t="s">
        <v>43</v>
      </c>
      <c r="D44" s="23"/>
    </row>
    <row r="45" spans="1:9" ht="64.8">
      <c r="A45" s="24"/>
      <c r="B45" s="3" t="s">
        <v>44</v>
      </c>
      <c r="C45" s="25"/>
      <c r="D45" s="6"/>
    </row>
    <row r="46" spans="1:9">
      <c r="A46">
        <f>SUM(A2:A45)</f>
        <v>1</v>
      </c>
      <c r="B46" s="26" t="s">
        <v>101</v>
      </c>
      <c r="D46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EHR</vt:lpstr>
      <vt:lpstr>Billing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Smith</dc:creator>
  <cp:lastModifiedBy>Jennifer Smith</cp:lastModifiedBy>
  <dcterms:created xsi:type="dcterms:W3CDTF">2020-10-21T20:54:55Z</dcterms:created>
  <dcterms:modified xsi:type="dcterms:W3CDTF">2022-04-07T15:32:35Z</dcterms:modified>
</cp:coreProperties>
</file>