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Tacch\Documents\TACCHO\Communications\LHD Questions\Masking\"/>
    </mc:Choice>
  </mc:AlternateContent>
  <xr:revisionPtr revIDLastSave="0" documentId="13_ncr:1_{46B07A37-C8E9-4167-B0C2-22ECC32A5113}" xr6:coauthVersionLast="47" xr6:coauthVersionMax="47" xr10:uidLastSave="{00000000-0000-0000-0000-000000000000}"/>
  <bookViews>
    <workbookView xWindow="-96" yWindow="-96" windowWidth="23232" windowHeight="12552" activeTab="1" xr2:uid="{00000000-000D-0000-FFFF-FFFF00000000}"/>
  </bookViews>
  <sheets>
    <sheet name="Community Mask Mandate" sheetId="1" r:id="rId1"/>
    <sheet name="Mask Policy at TestVacc Site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7" i="2" l="1"/>
  <c r="C47" i="1"/>
  <c r="A47" i="1"/>
</calcChain>
</file>

<file path=xl/sharedStrings.xml><?xml version="1.0" encoding="utf-8"?>
<sst xmlns="http://schemas.openxmlformats.org/spreadsheetml/2006/main" count="122" uniqueCount="75">
  <si>
    <t>Abilene-Taylor County Public Health District</t>
  </si>
  <si>
    <t>City of Amarillo Department of Public Health</t>
  </si>
  <si>
    <t>Andrews County Health Department</t>
  </si>
  <si>
    <t>Angelina County &amp; Cities Health District</t>
  </si>
  <si>
    <t>Austin Public Health and Travis County</t>
  </si>
  <si>
    <t>Beaumont Public Health Department</t>
  </si>
  <si>
    <t>Bell County Public Health District</t>
  </si>
  <si>
    <t>Brazoria County Health Department</t>
  </si>
  <si>
    <t>Brazos County Health Department</t>
  </si>
  <si>
    <t xml:space="preserve">Brownwood-Brown County Health Department </t>
  </si>
  <si>
    <t>Cameron County Department of Health and Human Services</t>
  </si>
  <si>
    <t>Chambers County Health Department</t>
  </si>
  <si>
    <t>City of Brownsville Public Health Department</t>
  </si>
  <si>
    <t>Collin County Health Care Services</t>
  </si>
  <si>
    <t>Corpus Christi-Nueces County Public Health District</t>
  </si>
  <si>
    <t>Corsicana-Navarro County Public Health District</t>
  </si>
  <si>
    <t>Dallas County Health &amp; Human Services</t>
  </si>
  <si>
    <t xml:space="preserve">Denton County Public Health </t>
  </si>
  <si>
    <t>Ector County Health Department</t>
  </si>
  <si>
    <t>City of El Paso Department of Public Health</t>
  </si>
  <si>
    <t>Fort Bend County Health &amp; Human Services</t>
  </si>
  <si>
    <t>Galveston County Health District</t>
  </si>
  <si>
    <t>Grayson County Health Department</t>
  </si>
  <si>
    <t>Gregg County Health Department</t>
  </si>
  <si>
    <t>Hardin County Health Department</t>
  </si>
  <si>
    <t xml:space="preserve">Harris County Public Health </t>
  </si>
  <si>
    <t>Hays County Health Department</t>
  </si>
  <si>
    <t>Hidalgo County Health &amp; Human Services</t>
  </si>
  <si>
    <t>Houston Health Department</t>
  </si>
  <si>
    <t>Jasper-Newton County Public Health District</t>
  </si>
  <si>
    <t>City of Laredo Health Department</t>
  </si>
  <si>
    <t>City of Lubbock Health Department</t>
  </si>
  <si>
    <t>Midland Health and Senior Services</t>
  </si>
  <si>
    <t>Milam County Health Department</t>
  </si>
  <si>
    <t>Northeast Texas Public Health District</t>
  </si>
  <si>
    <t>Paris-Lamar County Health Department</t>
  </si>
  <si>
    <t>San Angelo-Tom Green County Health Department</t>
  </si>
  <si>
    <t>San Antonio Metropolitan Health District and Bexar Co</t>
  </si>
  <si>
    <t>Scurry County Health Department</t>
  </si>
  <si>
    <t>Sweetwater-Nolan County Health Department</t>
  </si>
  <si>
    <t>Tarrant County Public Health Department</t>
  </si>
  <si>
    <t>Victoria County Health Department</t>
  </si>
  <si>
    <t>Waco-McLennan County Public Health District</t>
  </si>
  <si>
    <t>Wichita Falls - Wichita County Public Health District</t>
  </si>
  <si>
    <t>Williamson County &amp; Cities Health District</t>
  </si>
  <si>
    <t>45 Members</t>
  </si>
  <si>
    <t>Comments</t>
  </si>
  <si>
    <t>Responded</t>
  </si>
  <si>
    <t>Any thoughts on Mandating Masks Again?</t>
  </si>
  <si>
    <t xml:space="preserve">Health Department Members - 7-19-21 </t>
  </si>
  <si>
    <t xml:space="preserve">Not formally but we are asking our community to mask when indoors if not fully vaccinated or fully vaccinated but have some kind of immunocompromising condition. 
We are telling those vaccinated to use common sense if they feel the need to mask in congregate settings that make them feel uncomfortable, that is always their option to do so. </t>
  </si>
  <si>
    <t>ABSOLUTELY !   The Angelina County &amp; Cites Health District has and will continue to recommend masking for unvaccinated individuals and for vaccinated individuals in any group setting or if around folks they do not know. Our area is seeing a rapid jump in cases. Our Health District staff continues to wear masks at all times within the facility, as we are a “high risk” setting.
Our area is seeing a rapid jump in cases.
Our Health District staff continues to wear masks at all times within the facility, as we are a “high risk” setting.</t>
  </si>
  <si>
    <t>Agree with Sharon! Same in Amarillo.</t>
  </si>
  <si>
    <t xml:space="preserve">We recommend masking for individuals who are not vaccinated.  However very few people are masking and our numbers have jumped drastically. We can not require our employees that are not vaccinated to wear a mask because we are a governmental building and our legal dept said it applies to us.   </t>
  </si>
  <si>
    <t>I do not believe we can mandate masks due to Gov Abbott’s order. Is that not correct? We only strongly encourage use of masks.</t>
  </si>
  <si>
    <t xml:space="preserve">We are following the CDC’s guidance recommending masking for unvaccinated.  Also, our Legal department notes that we cannot mandate masks in governmental buildings per Governor’s EO. </t>
  </si>
  <si>
    <t xml:space="preserve">Dallas County also continues to recommend masking as per CDC guidance. As has been the case through, our local authority to require it has been limited. </t>
  </si>
  <si>
    <t>No appetite here in Taylor County for mandates of any kind!  Our vaccination rates are much lower than the state average... we're at 38.64% compared to Texas' 59.46% but even with that, we have elected officials that don't even like to be heavy handed on the "recommending" side.  It is an uphill battle for sure. We will be presenting a couple of ideas to city council next week to try an incentivizing approach.  For our own city employees, our city manager is willing to offer 40 hours of PTO for new employee vaccinations.  We will encourage local businesses to do the same.  The thought is that we'd rather give them up to a week of planned leave then lose them for much longer if they get COVID and of course you can't plan for that. We're also discussing monetary incentives for the public.  We'll propose offering $100 guaranteed cash for new vaccinations.  If we get an additional 10,000 people, that's $1million and we can use ARPA funds for that.  We are also asking local universities if they are willing to offer scholarships to those 12+ to be entered into a drawing.  We think we can put ARPA funds towards that as well so the universities are not out anything.  I think Harris County is doing this now so I'd love to hear more about how that is being funded and how well received it's been.  And any other thoughts on ways to rapidly increase vaccination rates!  We are already going onsite to large employers, offered vaccines at the mall and events...  I'm hoping that if they get a guarantee of a payout and not just get entered into a drawing that is highly unlikely they would win, that we would have more takers.  If you know of any studies around incentivizing that is guaranteed and not just a drawing I would love to see those?  If not and our council approves the incentives, maybe we'll be the guinea pig!
I found this website that I thought was interesting.  It lists various incentives being offered in different states.
https://www.nga.org/center/publications/covid-19-vaccine-incentives/</t>
  </si>
  <si>
    <t xml:space="preserve">Our Medical Authority, Dr. Melendez, highly recommends masking and social distancing.   In fact we are having a Press Conference tomorrow with our County Judge reminding the community about CoVID Vaccine, Masking Recommendation, and social distancing.  </t>
  </si>
  <si>
    <t>We are doing the same in Laredo; Recommending mask usage for persons who are unvaccinated and when you were in large group settings especially with persons you don’t know. We’re also hosting a press conference on Wednesday to reinforce this message.</t>
  </si>
  <si>
    <t>We are recommending vaccinations followed by masking, hand washing and social distance.</t>
  </si>
  <si>
    <t>We never stopped recommending in Fort Bend.  Our signs in our clinics and HHS administration office say “masks strongly recommended for unvaccinated people”  Our County Attorney was fine with that language.  Few people were heeding the recommendation, but the signs were everywhere… These signs are not up at all County buildings.</t>
  </si>
  <si>
    <t>We are doing the same as most of you guys with recommending mask wearing for the unvaccinated as well as the vaccinated who have underlying health conditions.</t>
  </si>
  <si>
    <t>The Galveston County Health District and Coastal Health and Wellness are mandating that all staff and providers wear a mask while in a clinical/patient facing setting and strongly recommending staff wear a mask in all other areas of the District, unless the staff member is by themselves in an isolated area for a prolonged period of time  (e.g. the staff member’s office).  This requirement was predicated upon the CDC’s finding that wearing face coverings in public settings where other social distancing measures are difficult to maintain can effectively mitigate the risk of community-based transmission of COVID-19  https://www.cdc.gov/coronavirus/2019-ncov/prevent-getting-sick/diy-cloth-face-coverings.html
Also, please find attached the GCHD/CHW Testing and Isolation Procedures for Employees When Exposed to COVID-19 (Regardless of Vaccination Status).</t>
  </si>
  <si>
    <t>The study did not find evidence that a lottery-based incentive in Ohio was associated with increased rates of adult COVID-19 vaccinations. In contrast, the analyses suggest that the rate of decline in vaccinations slowed to a greater extent in the US than in Ohio after the May 12 lottery announcement. The slower decline in vaccination rates among adults in the US may suggest that expansion of vaccine eligibility to adolescents also was associated with an increase in adult vaccinations. These results contrast with prior reports of increased vaccination uptake in Ohio,2 which did not account for the contemporaneous expansion in vaccine eligibility to adolescents.  https://jamanetwork.com/journals/jama/fullarticle/2781792?guestAccessKey=d732fa32-3553-4cba-94c5-f1699f05028&amp;utm_source=silverchair&amp;utm_campaign=jama_network&amp;utm_content=covid_weekly_highlights&amp;utm_medium=email.  There was a survey mentioned in here: https://www.nytimes.com/2021/05/04/upshot/vaccine-incentive-experiment.html?referringSource=articleShare
Please note that there are some bioethics concerns around monetary incentives, addressed here: https://jamanetwork.com/journals/jama/fullarticle/2781755.
KFF has been doing a series of monthly surveys, in which people have said paid sick leave from employers (in case of second dose side effects) also would help persuade them to be vaccinated.</t>
  </si>
  <si>
    <t>Anyone Recommending Masking?</t>
  </si>
  <si>
    <t>We were told by our legal department that because we are part of a governmental entity and we are a government building that the Governors order prohibits us from requiring a mask in our facility. </t>
  </si>
  <si>
    <t>Anybody have a policy regarding a mask mandate when working at the testing sites and administering COVID vaccines? 1-19-22</t>
  </si>
  <si>
    <t>We received the same legal guidance as Wichita Falls.</t>
  </si>
  <si>
    <t>January 19,2022</t>
  </si>
  <si>
    <t>“Requiring” no    but you can request.   We have had very few problems with folks wearing a mask.  Our staff/agency sets the tone and everyone abides by our wishes.  No mask,  - no test, no vaccine, no service.</t>
  </si>
  <si>
    <t>Austin/Travis County have local orders that require masking in City and County facilities.</t>
  </si>
  <si>
    <t>A few months ago when the mask mandate started, the commissioner stated that we should use common sense and when a mask would be prudent for clinical care it was ok to require a patient/staff to wear one.  We require masks as a general infection control precaution at all clinical sites due to the increased prevalence of respiratory viruses in our community.   I make sure that we don’t say it’s because of COVID.</t>
  </si>
  <si>
    <t xml:space="preserve">Health Department Members - </t>
  </si>
  <si>
    <t>We require masks at our clinical operations for respiratory infection control regardless of where those clinical operations are performed.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</si>
</sst>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scheme val="minor"/>
    </font>
    <font>
      <b/>
      <sz val="10"/>
      <color theme="1"/>
      <name val="Calibri"/>
      <family val="2"/>
      <scheme val="minor"/>
    </font>
    <font>
      <sz val="9"/>
      <color rgb="FF201F1E"/>
      <name val="Segoe UI"/>
      <family val="2"/>
    </font>
    <font>
      <sz val="11"/>
      <color rgb="FF201F1E"/>
      <name val="Calibri"/>
      <family val="2"/>
    </font>
    <font>
      <sz val="10"/>
      <color rgb="FF201F1E"/>
      <name val="Segoe UI"/>
      <family val="2"/>
    </font>
    <font>
      <sz val="11"/>
      <color rgb="FF1F497D"/>
      <name val="Calibri"/>
      <family val="2"/>
    </font>
    <font>
      <sz val="9"/>
      <color rgb="FF1F497D"/>
      <name val="Calibri"/>
      <family val="2"/>
      <scheme val="minor"/>
    </font>
    <font>
      <sz val="10"/>
      <color rgb="FF201F1E"/>
      <name val="Calibri"/>
      <family val="2"/>
      <scheme val="minor"/>
    </font>
    <font>
      <sz val="9"/>
      <color rgb="FF201F1E"/>
      <name val="Verdana"/>
      <family val="2"/>
    </font>
    <font>
      <sz val="11"/>
      <color rgb="FF201F1E"/>
      <name val="Verdana"/>
      <family val="2"/>
    </font>
    <font>
      <sz val="11"/>
      <color rgb="FF201F1E"/>
      <name val="Calibri"/>
      <family val="2"/>
      <scheme val="minor"/>
    </font>
    <font>
      <sz val="10"/>
      <color rgb="FF201F1E"/>
      <name val="Verdana"/>
      <family val="2"/>
    </font>
    <font>
      <sz val="5"/>
      <color rgb="FF201F1E"/>
      <name val="Verdana"/>
      <family val="2"/>
    </font>
    <font>
      <b/>
      <sz val="5"/>
      <color rgb="FF201F1E"/>
      <name val="Verdana"/>
      <family val="2"/>
    </font>
    <font>
      <sz val="10"/>
      <color rgb="FF1F497D"/>
      <name val="Calibri"/>
      <family val="2"/>
      <scheme val="minor"/>
    </font>
    <font>
      <sz val="9"/>
      <color rgb="FF1F497D"/>
      <name val="Times New Roman"/>
      <family val="1"/>
    </font>
    <font>
      <sz val="11"/>
      <color rgb="FF1F497D"/>
      <name val="Symbol"/>
      <family val="1"/>
      <charset val="2"/>
    </font>
    <font>
      <u/>
      <sz val="11"/>
      <color theme="10"/>
      <name val="Calibri"/>
      <family val="2"/>
      <scheme val="minor"/>
    </font>
    <font>
      <sz val="11"/>
      <color theme="1"/>
      <name val="Calibri"/>
      <family val="2"/>
      <scheme val="minor"/>
    </font>
    <font>
      <sz val="11"/>
      <color rgb="FF000000"/>
      <name val="Inherit"/>
    </font>
    <font>
      <sz val="11"/>
      <color rgb="FF201F1E"/>
      <name val="Times New Roman"/>
      <family val="1"/>
    </font>
    <font>
      <sz val="10"/>
      <color rgb="FF000000"/>
      <name val="Inherit"/>
    </font>
    <font>
      <b/>
      <sz val="11"/>
      <color theme="1"/>
      <name val="Calibri"/>
      <family val="2"/>
      <scheme val="minor"/>
    </font>
    <font>
      <sz val="9"/>
      <color theme="1"/>
      <name val="Calibri"/>
      <family val="2"/>
      <scheme val="minor"/>
    </font>
    <font>
      <b/>
      <sz val="9"/>
      <color theme="1"/>
      <name val="Calibri"/>
      <family val="2"/>
      <scheme val="minor"/>
    </font>
    <font>
      <sz val="9"/>
      <color rgb="FF201F1E"/>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7" fillId="0" borderId="0" applyNumberFormat="0" applyFill="0" applyBorder="0" applyAlignment="0" applyProtection="0"/>
  </cellStyleXfs>
  <cellXfs count="81">
    <xf numFmtId="0" fontId="0" fillId="0" borderId="0" xfId="0"/>
    <xf numFmtId="0" fontId="1" fillId="2" borderId="1" xfId="0" applyFont="1" applyFill="1" applyBorder="1" applyAlignment="1">
      <alignment wrapText="1"/>
    </xf>
    <xf numFmtId="0" fontId="1" fillId="2" borderId="1" xfId="0" applyFont="1" applyFill="1" applyBorder="1" applyAlignment="1">
      <alignment vertical="top" wrapText="1"/>
    </xf>
    <xf numFmtId="0" fontId="1" fillId="2" borderId="1" xfId="0" applyFont="1" applyFill="1" applyBorder="1" applyAlignment="1">
      <alignment vertical="center" wrapText="1"/>
    </xf>
    <xf numFmtId="0" fontId="0" fillId="0" borderId="1" xfId="0" applyBorder="1"/>
    <xf numFmtId="0" fontId="0" fillId="0" borderId="1" xfId="0" applyBorder="1" applyAlignment="1">
      <alignment wrapText="1"/>
    </xf>
    <xf numFmtId="0" fontId="2" fillId="0" borderId="1" xfId="0" applyFont="1" applyBorder="1" applyAlignment="1">
      <alignment horizontal="left"/>
    </xf>
    <xf numFmtId="0" fontId="3" fillId="0" borderId="1" xfId="0" applyFont="1" applyBorder="1" applyAlignment="1">
      <alignment horizontal="left" vertical="center" wrapText="1" indent="1"/>
    </xf>
    <xf numFmtId="0" fontId="0" fillId="0" borderId="1" xfId="0" applyBorder="1"/>
    <xf numFmtId="0" fontId="3" fillId="0" borderId="1" xfId="0" applyFont="1" applyBorder="1" applyAlignment="1">
      <alignment horizontal="left" vertical="center" indent="1"/>
    </xf>
    <xf numFmtId="0" fontId="2" fillId="0" borderId="1" xfId="0" applyFont="1" applyBorder="1" applyAlignment="1">
      <alignment vertical="center"/>
    </xf>
    <xf numFmtId="0" fontId="2" fillId="0" borderId="1" xfId="0" applyFont="1" applyBorder="1"/>
    <xf numFmtId="0" fontId="20" fillId="0" borderId="1" xfId="0" applyFont="1" applyBorder="1" applyAlignment="1">
      <alignment vertical="center" wrapText="1"/>
    </xf>
    <xf numFmtId="0" fontId="4" fillId="0" borderId="1" xfId="0" applyFont="1" applyBorder="1"/>
    <xf numFmtId="0" fontId="5" fillId="0" borderId="1" xfId="0" applyFont="1" applyBorder="1" applyAlignment="1">
      <alignment vertical="center"/>
    </xf>
    <xf numFmtId="0" fontId="6" fillId="0" borderId="1" xfId="0" applyFont="1" applyBorder="1"/>
    <xf numFmtId="0" fontId="18" fillId="0" borderId="1" xfId="1" applyFont="1" applyBorder="1" applyAlignment="1">
      <alignment horizontal="right"/>
    </xf>
    <xf numFmtId="0" fontId="0" fillId="0" borderId="1" xfId="0"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vertical="center" wrapText="1"/>
    </xf>
    <xf numFmtId="0" fontId="0" fillId="0" borderId="1" xfId="0" applyBorder="1" applyAlignment="1">
      <alignment vertical="top" wrapText="1"/>
    </xf>
    <xf numFmtId="0" fontId="17" fillId="0" borderId="1" xfId="1" applyBorder="1"/>
    <xf numFmtId="0" fontId="7" fillId="0" borderId="1" xfId="0" applyFont="1" applyBorder="1"/>
    <xf numFmtId="0" fontId="8" fillId="0" borderId="1" xfId="0" applyFont="1" applyBorder="1" applyAlignment="1">
      <alignment vertical="center"/>
    </xf>
    <xf numFmtId="0" fontId="9" fillId="0" borderId="1" xfId="0" applyFont="1" applyBorder="1" applyAlignment="1">
      <alignment vertical="center"/>
    </xf>
    <xf numFmtId="0" fontId="10" fillId="0" borderId="1" xfId="0" applyFont="1" applyBorder="1"/>
    <xf numFmtId="0" fontId="11" fillId="0" borderId="1" xfId="0" applyFont="1" applyBorder="1" applyAlignment="1">
      <alignment vertical="center" wrapText="1"/>
    </xf>
    <xf numFmtId="0" fontId="12" fillId="0" borderId="1" xfId="0" applyFont="1" applyBorder="1" applyAlignment="1">
      <alignment vertical="center" wrapText="1"/>
    </xf>
    <xf numFmtId="0" fontId="19" fillId="3" borderId="1" xfId="0" applyFont="1" applyFill="1" applyBorder="1" applyAlignment="1">
      <alignment vertical="center" wrapText="1"/>
    </xf>
    <xf numFmtId="0" fontId="10" fillId="3" borderId="1" xfId="0" applyFont="1" applyFill="1" applyBorder="1" applyAlignment="1">
      <alignment vertical="center" wrapText="1"/>
    </xf>
    <xf numFmtId="0" fontId="10" fillId="0" borderId="1" xfId="0" applyFont="1" applyBorder="1" applyAlignment="1">
      <alignment vertical="center" wrapText="1"/>
    </xf>
    <xf numFmtId="0" fontId="13" fillId="0" borderId="1" xfId="0" applyFont="1" applyBorder="1" applyAlignment="1">
      <alignment vertical="center" wrapText="1"/>
    </xf>
    <xf numFmtId="0" fontId="14" fillId="0" borderId="1" xfId="0" applyFont="1" applyBorder="1"/>
    <xf numFmtId="0" fontId="3" fillId="0" borderId="1" xfId="0" applyFont="1" applyBorder="1" applyAlignment="1">
      <alignment vertical="center"/>
    </xf>
    <xf numFmtId="0" fontId="15" fillId="0" borderId="1" xfId="0" applyFont="1" applyBorder="1" applyAlignment="1">
      <alignment horizontal="left" vertical="center" indent="5"/>
    </xf>
    <xf numFmtId="0" fontId="5" fillId="0" borderId="1" xfId="0" applyFont="1" applyBorder="1" applyAlignment="1">
      <alignment horizontal="left" vertical="center" indent="5"/>
    </xf>
    <xf numFmtId="0" fontId="16" fillId="0" borderId="1" xfId="0" applyFont="1" applyBorder="1" applyAlignment="1">
      <alignment horizontal="left" vertical="center" indent="5"/>
    </xf>
    <xf numFmtId="0" fontId="3" fillId="0" borderId="1" xfId="0" applyFont="1" applyBorder="1" applyAlignment="1">
      <alignment horizontal="left" vertical="center" wrapText="1" indent="2"/>
    </xf>
    <xf numFmtId="0" fontId="3" fillId="0" borderId="1" xfId="0" applyFont="1" applyBorder="1" applyAlignment="1">
      <alignment vertical="center" wrapText="1"/>
    </xf>
    <xf numFmtId="0" fontId="0" fillId="0" borderId="1" xfId="0" applyBorder="1" applyAlignment="1">
      <alignment vertical="top"/>
    </xf>
    <xf numFmtId="0" fontId="23" fillId="0" borderId="1" xfId="0" applyFont="1" applyBorder="1" applyAlignment="1">
      <alignment wrapText="1"/>
    </xf>
    <xf numFmtId="0" fontId="24" fillId="0" borderId="1" xfId="0" applyFont="1" applyBorder="1" applyAlignment="1">
      <alignment wrapText="1"/>
    </xf>
    <xf numFmtId="0" fontId="25" fillId="0" borderId="0" xfId="0" applyFont="1" applyAlignment="1">
      <alignment wrapText="1"/>
    </xf>
    <xf numFmtId="0" fontId="23" fillId="0" borderId="1" xfId="0" applyFont="1" applyBorder="1"/>
    <xf numFmtId="0" fontId="0" fillId="4" borderId="1" xfId="0" applyFill="1" applyBorder="1" applyAlignment="1">
      <alignment wrapText="1"/>
    </xf>
    <xf numFmtId="0" fontId="0" fillId="4" borderId="1" xfId="0" applyFill="1" applyBorder="1"/>
    <xf numFmtId="0" fontId="10" fillId="4" borderId="1" xfId="0" applyFont="1" applyFill="1" applyBorder="1" applyAlignment="1">
      <alignment vertical="center" wrapText="1"/>
    </xf>
    <xf numFmtId="0" fontId="20" fillId="4" borderId="1" xfId="0" applyFont="1" applyFill="1" applyBorder="1" applyAlignment="1">
      <alignment vertical="center" wrapText="1"/>
    </xf>
    <xf numFmtId="0" fontId="10" fillId="4" borderId="4" xfId="0" applyFont="1" applyFill="1" applyBorder="1" applyAlignment="1">
      <alignment vertical="center" wrapText="1"/>
    </xf>
    <xf numFmtId="0" fontId="0" fillId="4" borderId="4" xfId="0" applyFill="1" applyBorder="1"/>
    <xf numFmtId="0" fontId="0" fillId="4" borderId="1" xfId="0" applyFill="1" applyBorder="1" applyAlignment="1">
      <alignment vertical="top" wrapText="1"/>
    </xf>
    <xf numFmtId="0" fontId="0" fillId="4" borderId="4" xfId="0" applyFill="1" applyBorder="1" applyAlignment="1">
      <alignment wrapText="1"/>
    </xf>
    <xf numFmtId="0" fontId="0" fillId="4" borderId="4" xfId="0" applyFill="1" applyBorder="1" applyAlignment="1">
      <alignment vertical="top"/>
    </xf>
    <xf numFmtId="0" fontId="19" fillId="4" borderId="1" xfId="0" applyFont="1" applyFill="1" applyBorder="1" applyAlignment="1">
      <alignment vertical="center" wrapText="1"/>
    </xf>
    <xf numFmtId="0" fontId="0" fillId="4" borderId="0" xfId="0" applyFill="1" applyBorder="1" applyAlignment="1">
      <alignment wrapText="1"/>
    </xf>
    <xf numFmtId="0" fontId="22" fillId="0" borderId="1" xfId="0" applyFont="1" applyBorder="1"/>
    <xf numFmtId="0" fontId="22" fillId="4" borderId="1" xfId="0" applyFont="1" applyFill="1" applyBorder="1" applyAlignment="1">
      <alignment wrapText="1"/>
    </xf>
    <xf numFmtId="0" fontId="23" fillId="0" borderId="1" xfId="0" applyFont="1" applyBorder="1" applyAlignment="1">
      <alignment vertical="center" wrapText="1"/>
    </xf>
    <xf numFmtId="0" fontId="23" fillId="0" borderId="1" xfId="0" applyFont="1" applyBorder="1" applyAlignment="1">
      <alignment wrapText="1"/>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1" xfId="0" applyBorder="1" applyAlignment="1">
      <alignment wrapText="1"/>
    </xf>
    <xf numFmtId="0" fontId="20" fillId="0" borderId="1" xfId="0" applyFont="1" applyBorder="1" applyAlignment="1">
      <alignment vertical="center" wrapText="1"/>
    </xf>
    <xf numFmtId="0" fontId="10" fillId="0" borderId="1" xfId="0" applyFont="1" applyBorder="1" applyAlignment="1">
      <alignment vertical="center" wrapText="1"/>
    </xf>
    <xf numFmtId="0" fontId="0" fillId="0" borderId="1" xfId="0" applyBorder="1"/>
    <xf numFmtId="0" fontId="0" fillId="0" borderId="1" xfId="0" applyBorder="1" applyAlignment="1">
      <alignment vertical="top" wrapText="1"/>
    </xf>
    <xf numFmtId="0" fontId="23" fillId="0" borderId="1" xfId="0" applyFont="1" applyBorder="1" applyAlignment="1">
      <alignment wrapText="1"/>
    </xf>
    <xf numFmtId="0" fontId="21" fillId="3" borderId="1" xfId="0" applyFont="1" applyFill="1" applyBorder="1" applyAlignment="1">
      <alignment vertical="center" wrapText="1"/>
    </xf>
    <xf numFmtId="0" fontId="19" fillId="3" borderId="1" xfId="0" applyFont="1" applyFill="1" applyBorder="1" applyAlignment="1">
      <alignment vertical="center" wrapText="1"/>
    </xf>
    <xf numFmtId="0" fontId="0" fillId="0" borderId="2" xfId="0" applyBorder="1" applyAlignment="1"/>
    <xf numFmtId="0" fontId="0" fillId="0" borderId="3" xfId="0" applyBorder="1" applyAlignment="1"/>
    <xf numFmtId="0" fontId="0" fillId="0" borderId="4" xfId="0" applyBorder="1" applyAlignment="1"/>
    <xf numFmtId="0" fontId="0" fillId="0" borderId="2" xfId="0" applyBorder="1" applyAlignment="1">
      <alignment wrapText="1"/>
    </xf>
    <xf numFmtId="0" fontId="0" fillId="0" borderId="3" xfId="0" applyBorder="1" applyAlignment="1">
      <alignment wrapText="1"/>
    </xf>
    <xf numFmtId="0" fontId="0" fillId="0" borderId="4" xfId="0" applyBorder="1" applyAlignment="1">
      <alignment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0" fillId="0" borderId="3" xfId="0" applyBorder="1" applyAlignment="1">
      <alignment vertical="top"/>
    </xf>
    <xf numFmtId="0" fontId="0" fillId="0" borderId="4" xfId="0" applyBorder="1" applyAlignment="1">
      <alignment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4"/>
  <sheetViews>
    <sheetView workbookViewId="0">
      <pane ySplit="1" topLeftCell="A20" activePane="bottomLeft" state="frozen"/>
      <selection pane="bottomLeft" activeCell="B2" sqref="B2"/>
    </sheetView>
  </sheetViews>
  <sheetFormatPr defaultRowHeight="14.4"/>
  <cols>
    <col min="1" max="1" width="10.734375" style="4" customWidth="1"/>
    <col min="2" max="2" width="19.26171875" style="4" customWidth="1"/>
    <col min="3" max="3" width="10.41796875" style="4" customWidth="1"/>
    <col min="4" max="4" width="8.83984375" style="4"/>
    <col min="5" max="5" width="14.15625" style="4" customWidth="1"/>
    <col min="6" max="6" width="12" style="4" customWidth="1"/>
    <col min="7" max="7" width="22.578125" style="4" customWidth="1"/>
    <col min="8" max="8" width="11.578125" style="4" customWidth="1"/>
    <col min="9" max="9" width="25.578125" style="4" customWidth="1"/>
    <col min="10" max="16384" width="8.83984375" style="4"/>
  </cols>
  <sheetData>
    <row r="1" spans="1:10" ht="44.1" customHeight="1">
      <c r="A1" s="4" t="s">
        <v>47</v>
      </c>
      <c r="B1" s="1" t="s">
        <v>49</v>
      </c>
      <c r="C1" s="5" t="s">
        <v>65</v>
      </c>
      <c r="D1" s="5" t="s">
        <v>48</v>
      </c>
      <c r="E1" s="62" t="s">
        <v>46</v>
      </c>
      <c r="F1" s="62"/>
      <c r="G1" s="62"/>
      <c r="H1" s="62"/>
      <c r="I1" s="62"/>
      <c r="J1" s="62"/>
    </row>
    <row r="2" spans="1:10" ht="205.2" customHeight="1">
      <c r="A2" s="4">
        <v>1</v>
      </c>
      <c r="B2" s="1" t="s">
        <v>0</v>
      </c>
      <c r="C2" s="4">
        <v>1</v>
      </c>
      <c r="D2" s="6"/>
      <c r="E2" s="67" t="s">
        <v>57</v>
      </c>
      <c r="F2" s="67"/>
      <c r="G2" s="67"/>
      <c r="H2" s="67"/>
      <c r="I2" s="67"/>
      <c r="J2" s="67"/>
    </row>
    <row r="3" spans="1:10" ht="39">
      <c r="A3" s="4">
        <v>1</v>
      </c>
      <c r="B3" s="1" t="s">
        <v>1</v>
      </c>
      <c r="C3" s="4">
        <v>1</v>
      </c>
      <c r="D3" s="7"/>
      <c r="E3" s="65" t="s">
        <v>52</v>
      </c>
      <c r="F3" s="65"/>
      <c r="G3" s="65"/>
      <c r="H3" s="65"/>
      <c r="I3" s="65"/>
      <c r="J3" s="65"/>
    </row>
    <row r="4" spans="1:10" ht="26.1">
      <c r="B4" s="1" t="s">
        <v>2</v>
      </c>
      <c r="D4" s="9"/>
    </row>
    <row r="5" spans="1:10" ht="66.900000000000006" customHeight="1">
      <c r="A5" s="4">
        <v>1</v>
      </c>
      <c r="B5" s="1" t="s">
        <v>3</v>
      </c>
      <c r="C5" s="4">
        <v>1</v>
      </c>
      <c r="D5" s="7"/>
      <c r="E5" s="64" t="s">
        <v>51</v>
      </c>
      <c r="F5" s="64"/>
      <c r="G5" s="64"/>
      <c r="H5" s="64"/>
      <c r="I5" s="64"/>
      <c r="J5" s="64"/>
    </row>
    <row r="6" spans="1:10" ht="41.4" customHeight="1">
      <c r="B6" s="1" t="s">
        <v>4</v>
      </c>
      <c r="D6" s="10"/>
      <c r="E6" s="63"/>
      <c r="F6" s="63"/>
      <c r="G6" s="63"/>
      <c r="H6" s="63"/>
      <c r="I6" s="63"/>
      <c r="J6" s="63"/>
    </row>
    <row r="7" spans="1:10" ht="26.4">
      <c r="A7" s="4">
        <v>1</v>
      </c>
      <c r="B7" s="1" t="s">
        <v>5</v>
      </c>
      <c r="C7" s="4">
        <v>1</v>
      </c>
      <c r="D7" s="11"/>
      <c r="E7" s="76" t="s">
        <v>62</v>
      </c>
      <c r="F7" s="77"/>
      <c r="G7" s="77"/>
      <c r="H7" s="77"/>
      <c r="I7" s="77"/>
      <c r="J7" s="78"/>
    </row>
    <row r="8" spans="1:10" ht="26.7">
      <c r="B8" s="1" t="s">
        <v>6</v>
      </c>
      <c r="D8" s="13"/>
      <c r="E8" s="12"/>
    </row>
    <row r="9" spans="1:10" ht="26.1">
      <c r="B9" s="1" t="s">
        <v>7</v>
      </c>
      <c r="E9" s="12"/>
    </row>
    <row r="10" spans="1:10" ht="26.1">
      <c r="B10" s="1" t="s">
        <v>8</v>
      </c>
      <c r="D10" s="14"/>
      <c r="E10" s="12"/>
    </row>
    <row r="11" spans="1:10" ht="39">
      <c r="B11" s="1" t="s">
        <v>9</v>
      </c>
      <c r="D11" s="14"/>
      <c r="E11" s="12"/>
    </row>
    <row r="12" spans="1:10" ht="39">
      <c r="B12" s="1" t="s">
        <v>10</v>
      </c>
      <c r="D12" s="15"/>
    </row>
    <row r="13" spans="1:10" ht="25.8">
      <c r="A13" s="16"/>
      <c r="B13" s="3" t="s">
        <v>11</v>
      </c>
      <c r="C13" s="17"/>
      <c r="D13" s="18"/>
      <c r="E13" s="17"/>
      <c r="F13" s="19"/>
      <c r="G13" s="20"/>
      <c r="H13" s="19"/>
      <c r="I13" s="21"/>
    </row>
    <row r="14" spans="1:10" ht="26.1">
      <c r="A14" s="4">
        <v>1</v>
      </c>
      <c r="B14" s="1" t="s">
        <v>12</v>
      </c>
      <c r="C14" s="4">
        <v>1</v>
      </c>
      <c r="E14" s="70" t="s">
        <v>60</v>
      </c>
      <c r="F14" s="71"/>
      <c r="G14" s="71"/>
      <c r="H14" s="71"/>
      <c r="I14" s="71"/>
      <c r="J14" s="72"/>
    </row>
    <row r="15" spans="1:10" ht="26.1">
      <c r="B15" s="1" t="s">
        <v>13</v>
      </c>
    </row>
    <row r="16" spans="1:10" ht="79.2" customHeight="1">
      <c r="A16" s="4">
        <v>1</v>
      </c>
      <c r="B16" s="2" t="s">
        <v>14</v>
      </c>
      <c r="E16" s="59" t="s">
        <v>50</v>
      </c>
      <c r="F16" s="60"/>
      <c r="G16" s="60"/>
      <c r="H16" s="60"/>
      <c r="I16" s="60"/>
      <c r="J16" s="61"/>
    </row>
    <row r="17" spans="1:10" ht="79.2" customHeight="1">
      <c r="B17" s="1" t="s">
        <v>15</v>
      </c>
      <c r="D17" s="22"/>
    </row>
    <row r="18" spans="1:10" ht="26.1">
      <c r="A18" s="4">
        <v>1</v>
      </c>
      <c r="B18" s="1" t="s">
        <v>16</v>
      </c>
      <c r="C18" s="4">
        <v>1</v>
      </c>
      <c r="D18" s="15"/>
      <c r="E18" s="62" t="s">
        <v>56</v>
      </c>
      <c r="F18" s="62"/>
      <c r="G18" s="62"/>
      <c r="H18" s="62"/>
      <c r="I18" s="62"/>
      <c r="J18" s="62"/>
    </row>
    <row r="19" spans="1:10" ht="32.1" customHeight="1">
      <c r="A19" s="4">
        <v>1</v>
      </c>
      <c r="B19" s="1" t="s">
        <v>17</v>
      </c>
      <c r="C19" s="4">
        <v>1</v>
      </c>
      <c r="E19" s="66" t="s">
        <v>55</v>
      </c>
      <c r="F19" s="66"/>
      <c r="G19" s="66"/>
      <c r="H19" s="66"/>
      <c r="I19" s="66"/>
      <c r="J19" s="66"/>
    </row>
    <row r="20" spans="1:10" ht="26.1">
      <c r="B20" s="1" t="s">
        <v>18</v>
      </c>
    </row>
    <row r="21" spans="1:10" ht="39">
      <c r="A21" s="4">
        <v>1</v>
      </c>
      <c r="B21" s="1" t="s">
        <v>19</v>
      </c>
      <c r="C21" s="4">
        <v>1</v>
      </c>
      <c r="E21" s="62" t="s">
        <v>54</v>
      </c>
      <c r="F21" s="62"/>
      <c r="G21" s="62"/>
      <c r="H21" s="62"/>
      <c r="I21" s="62"/>
      <c r="J21" s="62"/>
    </row>
    <row r="22" spans="1:10" ht="40.200000000000003" customHeight="1">
      <c r="A22" s="4">
        <v>1</v>
      </c>
      <c r="B22" s="1" t="s">
        <v>20</v>
      </c>
      <c r="C22" s="4">
        <v>1</v>
      </c>
      <c r="E22" s="73" t="s">
        <v>61</v>
      </c>
      <c r="F22" s="74"/>
      <c r="G22" s="74"/>
      <c r="H22" s="74"/>
      <c r="I22" s="74"/>
      <c r="J22" s="75"/>
    </row>
    <row r="23" spans="1:10" ht="104.1" customHeight="1">
      <c r="A23" s="4">
        <v>1</v>
      </c>
      <c r="B23" s="1" t="s">
        <v>21</v>
      </c>
      <c r="C23" s="4">
        <v>1</v>
      </c>
      <c r="D23" s="23"/>
      <c r="E23" s="59" t="s">
        <v>63</v>
      </c>
      <c r="F23" s="79"/>
      <c r="G23" s="79"/>
      <c r="H23" s="79"/>
      <c r="I23" s="79"/>
      <c r="J23" s="80"/>
    </row>
    <row r="24" spans="1:10" ht="26.1">
      <c r="B24" s="1" t="s">
        <v>22</v>
      </c>
      <c r="D24" s="24"/>
    </row>
    <row r="25" spans="1:10" ht="26.1">
      <c r="B25" s="1" t="s">
        <v>23</v>
      </c>
    </row>
    <row r="26" spans="1:10" ht="26.1">
      <c r="B26" s="1" t="s">
        <v>24</v>
      </c>
    </row>
    <row r="27" spans="1:10" ht="26.1">
      <c r="B27" s="1" t="s">
        <v>25</v>
      </c>
      <c r="D27" s="25"/>
    </row>
    <row r="28" spans="1:10" ht="26.1">
      <c r="B28" s="1" t="s">
        <v>26</v>
      </c>
    </row>
    <row r="29" spans="1:10" ht="51.6" customHeight="1">
      <c r="A29" s="4">
        <v>1</v>
      </c>
      <c r="B29" s="1" t="s">
        <v>27</v>
      </c>
      <c r="C29" s="4">
        <v>1</v>
      </c>
      <c r="D29" s="23"/>
      <c r="E29" s="62" t="s">
        <v>58</v>
      </c>
      <c r="F29" s="62"/>
      <c r="G29" s="62"/>
      <c r="H29" s="62"/>
      <c r="I29" s="62"/>
      <c r="J29" s="62"/>
    </row>
    <row r="30" spans="1:10" ht="26.7">
      <c r="B30" s="1" t="s">
        <v>28</v>
      </c>
      <c r="C30" s="13"/>
      <c r="D30" s="26"/>
    </row>
    <row r="31" spans="1:10" ht="26.1">
      <c r="B31" s="1" t="s">
        <v>29</v>
      </c>
      <c r="D31" s="27"/>
    </row>
    <row r="32" spans="1:10" ht="43.2" customHeight="1">
      <c r="A32" s="4">
        <v>1</v>
      </c>
      <c r="B32" s="1" t="s">
        <v>30</v>
      </c>
      <c r="C32" s="28">
        <v>1</v>
      </c>
      <c r="D32" s="29"/>
      <c r="E32" s="68" t="s">
        <v>59</v>
      </c>
      <c r="F32" s="69"/>
      <c r="G32" s="69"/>
      <c r="H32" s="69"/>
      <c r="I32" s="69"/>
      <c r="J32" s="69"/>
    </row>
    <row r="33" spans="1:10" ht="26.1">
      <c r="B33" s="1" t="s">
        <v>31</v>
      </c>
      <c r="D33" s="30"/>
    </row>
    <row r="34" spans="1:10" ht="26.1">
      <c r="B34" s="1" t="s">
        <v>32</v>
      </c>
      <c r="D34" s="30"/>
    </row>
    <row r="35" spans="1:10" ht="25.8">
      <c r="B35" s="2" t="s">
        <v>33</v>
      </c>
      <c r="D35" s="31"/>
    </row>
    <row r="36" spans="1:10" ht="26.1">
      <c r="B36" s="1" t="s">
        <v>34</v>
      </c>
    </row>
    <row r="37" spans="1:10" ht="26.1">
      <c r="B37" s="1" t="s">
        <v>35</v>
      </c>
    </row>
    <row r="38" spans="1:10" ht="39">
      <c r="B38" s="1" t="s">
        <v>36</v>
      </c>
      <c r="D38" s="32"/>
    </row>
    <row r="39" spans="1:10" ht="210.9" customHeight="1">
      <c r="A39" s="4">
        <v>1</v>
      </c>
      <c r="B39" s="1" t="s">
        <v>37</v>
      </c>
      <c r="D39" s="33"/>
      <c r="E39" s="66" t="s">
        <v>64</v>
      </c>
      <c r="F39" s="66"/>
      <c r="G39" s="66"/>
      <c r="H39" s="66"/>
      <c r="I39" s="66"/>
      <c r="J39" s="66"/>
    </row>
    <row r="40" spans="1:10" ht="26.1">
      <c r="B40" s="1" t="s">
        <v>38</v>
      </c>
      <c r="D40" s="33"/>
    </row>
    <row r="41" spans="1:10" ht="39">
      <c r="B41" s="1" t="s">
        <v>39</v>
      </c>
      <c r="D41" s="33"/>
    </row>
    <row r="42" spans="1:10" ht="26.1">
      <c r="B42" s="1" t="s">
        <v>40</v>
      </c>
    </row>
    <row r="43" spans="1:10" ht="26.1">
      <c r="B43" s="1" t="s">
        <v>41</v>
      </c>
      <c r="D43" s="34"/>
    </row>
    <row r="44" spans="1:10" ht="26.1">
      <c r="B44" s="1" t="s">
        <v>42</v>
      </c>
      <c r="D44" s="35"/>
    </row>
    <row r="45" spans="1:10" ht="44.7" customHeight="1">
      <c r="A45" s="4">
        <v>1</v>
      </c>
      <c r="B45" s="1" t="s">
        <v>43</v>
      </c>
      <c r="C45" s="4">
        <v>1</v>
      </c>
      <c r="D45" s="36"/>
      <c r="E45" s="62" t="s">
        <v>53</v>
      </c>
      <c r="F45" s="62"/>
      <c r="G45" s="62"/>
      <c r="H45" s="62"/>
      <c r="I45" s="62"/>
      <c r="J45" s="62"/>
    </row>
    <row r="46" spans="1:10" ht="26.1">
      <c r="B46" s="1" t="s">
        <v>44</v>
      </c>
      <c r="D46" s="9"/>
    </row>
    <row r="47" spans="1:10">
      <c r="A47" s="4">
        <f>SUM(A2:A46)</f>
        <v>15</v>
      </c>
      <c r="B47" s="1" t="s">
        <v>45</v>
      </c>
      <c r="C47" s="4">
        <f>SUM(C2:C46)</f>
        <v>13</v>
      </c>
      <c r="D47" s="37"/>
    </row>
    <row r="48" spans="1:10">
      <c r="D48" s="7"/>
    </row>
    <row r="49" spans="4:4">
      <c r="D49" s="7"/>
    </row>
    <row r="50" spans="4:4">
      <c r="D50" s="38"/>
    </row>
    <row r="51" spans="4:4">
      <c r="D51" s="38"/>
    </row>
    <row r="52" spans="4:4">
      <c r="D52" s="38"/>
    </row>
    <row r="53" spans="4:4">
      <c r="D53" s="38"/>
    </row>
    <row r="54" spans="4:4">
      <c r="D54" s="38"/>
    </row>
  </sheetData>
  <mergeCells count="17">
    <mergeCell ref="E45:J45"/>
    <mergeCell ref="E21:J21"/>
    <mergeCell ref="E19:J19"/>
    <mergeCell ref="E18:J18"/>
    <mergeCell ref="E2:J2"/>
    <mergeCell ref="E39:J39"/>
    <mergeCell ref="E29:J29"/>
    <mergeCell ref="E32:J32"/>
    <mergeCell ref="E14:J14"/>
    <mergeCell ref="E22:J22"/>
    <mergeCell ref="E7:J7"/>
    <mergeCell ref="E23:J23"/>
    <mergeCell ref="E16:J16"/>
    <mergeCell ref="E1:J1"/>
    <mergeCell ref="E6:J6"/>
    <mergeCell ref="E5:J5"/>
    <mergeCell ref="E3:J3"/>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C9F43-1991-433F-AC7C-E40F630C5452}">
  <dimension ref="A1:D47"/>
  <sheetViews>
    <sheetView tabSelected="1" workbookViewId="0">
      <selection activeCell="D5" sqref="D5"/>
    </sheetView>
  </sheetViews>
  <sheetFormatPr defaultRowHeight="14.4"/>
  <cols>
    <col min="1" max="1" width="10.734375" style="8" customWidth="1"/>
    <col min="2" max="2" width="19.26171875" style="8" customWidth="1"/>
    <col min="3" max="3" width="8.83984375" style="8"/>
    <col min="4" max="4" width="39.89453125" style="8" customWidth="1"/>
    <col min="5" max="16384" width="8.83984375" style="8"/>
  </cols>
  <sheetData>
    <row r="1" spans="1:4" ht="32.1" customHeight="1">
      <c r="A1" s="8" t="s">
        <v>47</v>
      </c>
      <c r="B1" s="1" t="s">
        <v>73</v>
      </c>
      <c r="C1" s="56" t="s">
        <v>69</v>
      </c>
      <c r="D1" s="41" t="s">
        <v>67</v>
      </c>
    </row>
    <row r="2" spans="1:4" ht="205.2" customHeight="1">
      <c r="B2" s="1" t="s">
        <v>0</v>
      </c>
      <c r="C2" s="44"/>
    </row>
    <row r="3" spans="1:4" ht="39">
      <c r="B3" s="1" t="s">
        <v>1</v>
      </c>
      <c r="C3" s="45"/>
    </row>
    <row r="4" spans="1:4" ht="26.1">
      <c r="B4" s="1" t="s">
        <v>2</v>
      </c>
      <c r="C4" s="45"/>
    </row>
    <row r="5" spans="1:4" ht="66.900000000000006" customHeight="1">
      <c r="A5" s="8">
        <v>1</v>
      </c>
      <c r="B5" s="1" t="s">
        <v>3</v>
      </c>
      <c r="C5" s="46"/>
      <c r="D5" s="40" t="s">
        <v>70</v>
      </c>
    </row>
    <row r="6" spans="1:4" ht="41.4" customHeight="1">
      <c r="A6" s="8">
        <v>1</v>
      </c>
      <c r="B6" s="1" t="s">
        <v>4</v>
      </c>
      <c r="C6" s="47"/>
      <c r="D6" s="57" t="s">
        <v>71</v>
      </c>
    </row>
    <row r="7" spans="1:4" ht="26.1">
      <c r="B7" s="1" t="s">
        <v>5</v>
      </c>
      <c r="C7" s="48"/>
    </row>
    <row r="8" spans="1:4" ht="26.1">
      <c r="B8" s="1" t="s">
        <v>6</v>
      </c>
      <c r="C8" s="45"/>
    </row>
    <row r="9" spans="1:4" ht="26.1">
      <c r="B9" s="1" t="s">
        <v>7</v>
      </c>
      <c r="C9" s="45"/>
    </row>
    <row r="10" spans="1:4" ht="26.1">
      <c r="B10" s="1" t="s">
        <v>8</v>
      </c>
      <c r="C10" s="45"/>
    </row>
    <row r="11" spans="1:4" ht="39">
      <c r="B11" s="1" t="s">
        <v>9</v>
      </c>
      <c r="C11" s="45"/>
    </row>
    <row r="12" spans="1:4" ht="39">
      <c r="B12" s="1" t="s">
        <v>10</v>
      </c>
      <c r="C12" s="45"/>
    </row>
    <row r="13" spans="1:4" ht="25.8">
      <c r="A13" s="16"/>
      <c r="B13" s="3" t="s">
        <v>11</v>
      </c>
      <c r="C13" s="45"/>
    </row>
    <row r="14" spans="1:4" ht="26.1">
      <c r="B14" s="1" t="s">
        <v>12</v>
      </c>
      <c r="C14" s="49"/>
    </row>
    <row r="15" spans="1:4" ht="26.1">
      <c r="B15" s="1" t="s">
        <v>13</v>
      </c>
      <c r="C15" s="45"/>
    </row>
    <row r="16" spans="1:4" ht="79.2" customHeight="1">
      <c r="B16" s="2" t="s">
        <v>14</v>
      </c>
      <c r="C16" s="45"/>
    </row>
    <row r="17" spans="1:4" ht="79.2" customHeight="1">
      <c r="B17" s="1" t="s">
        <v>15</v>
      </c>
      <c r="C17" s="45"/>
    </row>
    <row r="18" spans="1:4" ht="26.1">
      <c r="B18" s="1" t="s">
        <v>16</v>
      </c>
      <c r="C18" s="44"/>
    </row>
    <row r="19" spans="1:4" ht="32.1" customHeight="1">
      <c r="B19" s="1" t="s">
        <v>17</v>
      </c>
      <c r="C19" s="50"/>
    </row>
    <row r="20" spans="1:4" ht="26.1">
      <c r="B20" s="1" t="s">
        <v>18</v>
      </c>
      <c r="C20" s="45"/>
    </row>
    <row r="21" spans="1:4" ht="39">
      <c r="B21" s="1" t="s">
        <v>19</v>
      </c>
      <c r="C21" s="44"/>
    </row>
    <row r="22" spans="1:4" ht="40.200000000000003" customHeight="1">
      <c r="A22" s="8">
        <v>1</v>
      </c>
      <c r="B22" s="1" t="s">
        <v>20</v>
      </c>
      <c r="C22" s="51"/>
      <c r="D22" s="58" t="s">
        <v>74</v>
      </c>
    </row>
    <row r="23" spans="1:4" ht="104.1" customHeight="1">
      <c r="B23" s="1" t="s">
        <v>21</v>
      </c>
      <c r="C23" s="52"/>
      <c r="D23" s="39"/>
    </row>
    <row r="24" spans="1:4" ht="26.1">
      <c r="B24" s="1" t="s">
        <v>22</v>
      </c>
      <c r="C24" s="45"/>
    </row>
    <row r="25" spans="1:4" ht="26.1">
      <c r="B25" s="1" t="s">
        <v>23</v>
      </c>
      <c r="C25" s="45"/>
    </row>
    <row r="26" spans="1:4" ht="26.1">
      <c r="B26" s="1" t="s">
        <v>24</v>
      </c>
      <c r="C26" s="45"/>
    </row>
    <row r="27" spans="1:4" ht="26.1">
      <c r="B27" s="1" t="s">
        <v>25</v>
      </c>
      <c r="C27" s="45"/>
    </row>
    <row r="28" spans="1:4" ht="26.1">
      <c r="B28" s="1" t="s">
        <v>26</v>
      </c>
      <c r="C28" s="45"/>
    </row>
    <row r="29" spans="1:4" ht="51.6" customHeight="1">
      <c r="B29" s="1" t="s">
        <v>27</v>
      </c>
      <c r="C29" s="44"/>
    </row>
    <row r="30" spans="1:4" ht="26.1">
      <c r="B30" s="1" t="s">
        <v>28</v>
      </c>
      <c r="C30" s="45"/>
    </row>
    <row r="31" spans="1:4" ht="26.1">
      <c r="B31" s="1" t="s">
        <v>29</v>
      </c>
      <c r="C31" s="45"/>
    </row>
    <row r="32" spans="1:4" ht="43.2" customHeight="1">
      <c r="B32" s="1" t="s">
        <v>30</v>
      </c>
      <c r="C32" s="53"/>
    </row>
    <row r="33" spans="1:4" ht="94.2">
      <c r="A33" s="8">
        <v>1</v>
      </c>
      <c r="B33" s="1" t="s">
        <v>31</v>
      </c>
      <c r="C33" s="45"/>
      <c r="D33" s="40" t="s">
        <v>72</v>
      </c>
    </row>
    <row r="34" spans="1:4" ht="26.1">
      <c r="B34" s="1" t="s">
        <v>32</v>
      </c>
      <c r="C34" s="45"/>
    </row>
    <row r="35" spans="1:4" ht="25.8">
      <c r="B35" s="2" t="s">
        <v>33</v>
      </c>
      <c r="C35" s="45"/>
    </row>
    <row r="36" spans="1:4" ht="26.1">
      <c r="B36" s="1" t="s">
        <v>34</v>
      </c>
      <c r="C36" s="45"/>
    </row>
    <row r="37" spans="1:4" ht="26.1">
      <c r="B37" s="1" t="s">
        <v>35</v>
      </c>
      <c r="C37" s="45"/>
    </row>
    <row r="38" spans="1:4" ht="39">
      <c r="B38" s="1" t="s">
        <v>36</v>
      </c>
      <c r="C38" s="45"/>
    </row>
    <row r="39" spans="1:4" ht="210.9" customHeight="1">
      <c r="B39" s="1" t="s">
        <v>37</v>
      </c>
      <c r="C39" s="50"/>
    </row>
    <row r="40" spans="1:4" ht="26.1">
      <c r="B40" s="1" t="s">
        <v>38</v>
      </c>
      <c r="C40" s="45"/>
    </row>
    <row r="41" spans="1:4" ht="39">
      <c r="B41" s="1" t="s">
        <v>39</v>
      </c>
      <c r="C41" s="45"/>
      <c r="D41" s="55"/>
    </row>
    <row r="42" spans="1:4" ht="26.1">
      <c r="B42" s="1" t="s">
        <v>40</v>
      </c>
      <c r="C42" s="45"/>
    </row>
    <row r="43" spans="1:4" ht="26.1">
      <c r="B43" s="1" t="s">
        <v>41</v>
      </c>
      <c r="C43" s="45"/>
    </row>
    <row r="44" spans="1:4" ht="26.1">
      <c r="B44" s="1" t="s">
        <v>42</v>
      </c>
      <c r="C44" s="45"/>
    </row>
    <row r="45" spans="1:4" ht="44.7" customHeight="1">
      <c r="A45" s="8">
        <v>1</v>
      </c>
      <c r="B45" s="1" t="s">
        <v>43</v>
      </c>
      <c r="C45" s="54"/>
      <c r="D45" s="42" t="s">
        <v>66</v>
      </c>
    </row>
    <row r="46" spans="1:4" ht="26.1">
      <c r="A46" s="8">
        <v>1</v>
      </c>
      <c r="B46" s="1" t="s">
        <v>44</v>
      </c>
      <c r="C46" s="45"/>
      <c r="D46" s="43" t="s">
        <v>68</v>
      </c>
    </row>
    <row r="47" spans="1:4">
      <c r="A47" s="8">
        <f>SUM(A2:A46)</f>
        <v>6</v>
      </c>
      <c r="B47" s="1" t="s">
        <v>45</v>
      </c>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Community Mask Mandate</vt:lpstr>
      <vt:lpstr>Mask Policy at TestVacc Sites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Smith</dc:creator>
  <cp:lastModifiedBy>Jennifer Smith</cp:lastModifiedBy>
  <dcterms:created xsi:type="dcterms:W3CDTF">2020-10-21T20:54:55Z</dcterms:created>
  <dcterms:modified xsi:type="dcterms:W3CDTF">2022-01-19T22:23:59Z</dcterms:modified>
</cp:coreProperties>
</file>